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\Documents\Voetbalcoach\"/>
    </mc:Choice>
  </mc:AlternateContent>
  <xr:revisionPtr revIDLastSave="0" documentId="8_{47647C21-A550-4D4F-BA81-A436CE27AC0E}" xr6:coauthVersionLast="45" xr6:coauthVersionMax="45" xr10:uidLastSave="{00000000-0000-0000-0000-000000000000}"/>
  <bookViews>
    <workbookView xWindow="-110" yWindow="-110" windowWidth="19420" windowHeight="10420" xr2:uid="{F7740383-800D-40DA-9CB2-CC42D690F3BA}"/>
  </bookViews>
  <sheets>
    <sheet name="Trainingsopkomst" sheetId="1" r:id="rId1"/>
    <sheet name="Wedstrijdstatistiek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E1" i="1"/>
  <c r="G1" i="1" s="1"/>
  <c r="I1" i="1" s="1"/>
  <c r="K1" i="1" s="1"/>
  <c r="M1" i="1" s="1"/>
  <c r="O1" i="1" s="1"/>
  <c r="Q1" i="1" s="1"/>
  <c r="S1" i="1" s="1"/>
  <c r="U1" i="1" s="1"/>
  <c r="W1" i="1" s="1"/>
  <c r="Y1" i="1" s="1"/>
  <c r="F1" i="1"/>
  <c r="H1" i="1" s="1"/>
  <c r="J1" i="1" s="1"/>
  <c r="L1" i="1" s="1"/>
  <c r="N1" i="1" s="1"/>
  <c r="P1" i="1" s="1"/>
  <c r="R1" i="1" s="1"/>
  <c r="T1" i="1" s="1"/>
  <c r="V1" i="1" s="1"/>
  <c r="X1" i="1" s="1"/>
  <c r="Z1" i="1" s="1"/>
  <c r="AB1" i="1" s="1"/>
  <c r="AD1" i="1" s="1"/>
  <c r="AF1" i="1" s="1"/>
  <c r="AH1" i="1" s="1"/>
  <c r="AJ1" i="1" s="1"/>
  <c r="AL1" i="1" s="1"/>
  <c r="AN1" i="1" s="1"/>
  <c r="AP1" i="1" s="1"/>
  <c r="AC1" i="1"/>
  <c r="AE1" i="1" s="1"/>
  <c r="AG1" i="1" s="1"/>
  <c r="AI1" i="1" s="1"/>
  <c r="AK1" i="1" s="1"/>
  <c r="AM1" i="1" s="1"/>
  <c r="AO1" i="1" s="1"/>
  <c r="AQ1" i="1" s="1"/>
</calcChain>
</file>

<file path=xl/sharedStrings.xml><?xml version="1.0" encoding="utf-8"?>
<sst xmlns="http://schemas.openxmlformats.org/spreadsheetml/2006/main" count="50" uniqueCount="29">
  <si>
    <t>Speler</t>
  </si>
  <si>
    <t>Speler 1</t>
  </si>
  <si>
    <t>Speler 2</t>
  </si>
  <si>
    <t>Speler 3</t>
  </si>
  <si>
    <t>Speler 4</t>
  </si>
  <si>
    <t>Speler 5</t>
  </si>
  <si>
    <t>Speler 6</t>
  </si>
  <si>
    <t>Speler 7</t>
  </si>
  <si>
    <t>Speler 8</t>
  </si>
  <si>
    <t>Speler 9</t>
  </si>
  <si>
    <t>Speler 10</t>
  </si>
  <si>
    <t>Speler 11</t>
  </si>
  <si>
    <t>Speler 12</t>
  </si>
  <si>
    <t>Speler 13</t>
  </si>
  <si>
    <t>Speler 14</t>
  </si>
  <si>
    <t>Speler 15</t>
  </si>
  <si>
    <t>Speler 16</t>
  </si>
  <si>
    <t>Speler 17</t>
  </si>
  <si>
    <t>Speler 18</t>
  </si>
  <si>
    <t>Speler 19</t>
  </si>
  <si>
    <t>Speler 20</t>
  </si>
  <si>
    <t>Totaal</t>
  </si>
  <si>
    <t>Basis</t>
  </si>
  <si>
    <t>Gewisseld</t>
  </si>
  <si>
    <t>Ingevallen</t>
  </si>
  <si>
    <t>Doelpunten</t>
  </si>
  <si>
    <t>Assists</t>
  </si>
  <si>
    <t>Gele kaarten</t>
  </si>
  <si>
    <t>Rode kaarten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</si>
</sst>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16" fontId="1" fillId="4" borderId="7" xfId="0" applyNumberFormat="1" applyFont="1" applyFill="1" applyBorder="1"/>
    <xf numFmtId="16" fontId="1" fillId="4" borderId="8" xfId="0" applyNumberFormat="1" applyFont="1" applyFill="1" applyBorder="1"/>
    <xf numFmtId="16" fontId="1" fillId="4" borderId="9" xfId="0" applyNumberFormat="1" applyFont="1" applyFill="1" applyBorder="1"/>
    <xf numFmtId="0" fontId="2" fillId="3" borderId="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2" fillId="3" borderId="13" xfId="0" applyFont="1" applyFill="1" applyBorder="1"/>
    <xf numFmtId="0" fontId="1" fillId="2" borderId="10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0" fillId="0" borderId="2" xfId="0" applyBorder="1"/>
  </cellXfs>
  <cellStyles count="1">
    <cellStyle name="Standaard" xfId="0" builtinId="0"/>
  </cellStyles>
  <dxfs count="6"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763868-E635-47ED-AAD7-25BD9505A331}" name="Tabel3" displayName="Tabel3" ref="A1:B21" totalsRowShown="0" headerRowDxfId="5" headerRowBorderDxfId="3" tableBorderDxfId="4" totalsRowBorderDxfId="2">
  <autoFilter ref="A1:B21" xr:uid="{69CE1B0B-54BE-4A87-8D6B-E57B636E45E5}"/>
  <tableColumns count="2">
    <tableColumn id="1" xr3:uid="{872ED3D8-708F-45F4-BC06-ECE6A216D7E7}" name="Speler" dataDxfId="1"/>
    <tableColumn id="2" xr3:uid="{DC4C917E-C51D-4D8F-B3E8-F6CAEFF1F52F}" name="Totaal" dataDxfId="0">
      <calculatedColumnFormula>SUM(C2:AQ2)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24B5-A6D8-4689-AA2D-E0E3171BE669}">
  <dimension ref="A1:AQ2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4.5" x14ac:dyDescent="0.35"/>
  <sheetData>
    <row r="1" spans="1:43" ht="15" thickBot="1" x14ac:dyDescent="0.4">
      <c r="A1" s="16" t="s">
        <v>0</v>
      </c>
      <c r="B1" s="17" t="s">
        <v>21</v>
      </c>
      <c r="C1" s="8">
        <v>44047</v>
      </c>
      <c r="D1" s="9">
        <v>44049</v>
      </c>
      <c r="E1" s="9">
        <f>C1+7</f>
        <v>44054</v>
      </c>
      <c r="F1" s="9">
        <f>D1+7</f>
        <v>44056</v>
      </c>
      <c r="G1" s="9">
        <f>E1+7</f>
        <v>44061</v>
      </c>
      <c r="H1" s="9">
        <f>F1+7</f>
        <v>44063</v>
      </c>
      <c r="I1" s="9">
        <f>G1+7</f>
        <v>44068</v>
      </c>
      <c r="J1" s="9">
        <f>H1+7</f>
        <v>44070</v>
      </c>
      <c r="K1" s="9">
        <f>I1+7</f>
        <v>44075</v>
      </c>
      <c r="L1" s="9">
        <f>J1+7</f>
        <v>44077</v>
      </c>
      <c r="M1" s="9">
        <f>K1+7</f>
        <v>44082</v>
      </c>
      <c r="N1" s="9">
        <f>L1+7</f>
        <v>44084</v>
      </c>
      <c r="O1" s="9">
        <f>M1+7</f>
        <v>44089</v>
      </c>
      <c r="P1" s="9">
        <f>N1+7</f>
        <v>44091</v>
      </c>
      <c r="Q1" s="9">
        <f>O1+7</f>
        <v>44096</v>
      </c>
      <c r="R1" s="9">
        <f>P1+7</f>
        <v>44098</v>
      </c>
      <c r="S1" s="9">
        <f>Q1+7</f>
        <v>44103</v>
      </c>
      <c r="T1" s="9">
        <f>R1+7</f>
        <v>44105</v>
      </c>
      <c r="U1" s="9">
        <f>S1+7</f>
        <v>44110</v>
      </c>
      <c r="V1" s="9">
        <f>T1+7</f>
        <v>44112</v>
      </c>
      <c r="W1" s="9">
        <f>U1+7</f>
        <v>44117</v>
      </c>
      <c r="X1" s="9">
        <f>V1+7</f>
        <v>44119</v>
      </c>
      <c r="Y1" s="9">
        <f>W1+7</f>
        <v>44124</v>
      </c>
      <c r="Z1" s="9">
        <f>X1+7</f>
        <v>44126</v>
      </c>
      <c r="AA1" s="9">
        <v>44131</v>
      </c>
      <c r="AB1" s="9">
        <f>Z1+7</f>
        <v>44133</v>
      </c>
      <c r="AC1" s="9">
        <f>AA1+7</f>
        <v>44138</v>
      </c>
      <c r="AD1" s="9">
        <f>AB1+7</f>
        <v>44140</v>
      </c>
      <c r="AE1" s="9">
        <f>AC1+7</f>
        <v>44145</v>
      </c>
      <c r="AF1" s="9">
        <f>AD1+7</f>
        <v>44147</v>
      </c>
      <c r="AG1" s="9">
        <f>AE1+7</f>
        <v>44152</v>
      </c>
      <c r="AH1" s="9">
        <f>AF1+7</f>
        <v>44154</v>
      </c>
      <c r="AI1" s="9">
        <f>AG1+7</f>
        <v>44159</v>
      </c>
      <c r="AJ1" s="9">
        <f>AH1+7</f>
        <v>44161</v>
      </c>
      <c r="AK1" s="9">
        <f>AI1+7</f>
        <v>44166</v>
      </c>
      <c r="AL1" s="9">
        <f>AJ1+7</f>
        <v>44168</v>
      </c>
      <c r="AM1" s="9">
        <f>AK1+7</f>
        <v>44173</v>
      </c>
      <c r="AN1" s="9">
        <f>AL1+7</f>
        <v>44175</v>
      </c>
      <c r="AO1" s="9">
        <f>AM1+7</f>
        <v>44180</v>
      </c>
      <c r="AP1" s="9">
        <f>AN1+7</f>
        <v>44182</v>
      </c>
      <c r="AQ1" s="10">
        <f>AO1+7</f>
        <v>44187</v>
      </c>
    </row>
    <row r="2" spans="1:43" x14ac:dyDescent="0.35">
      <c r="A2" s="1" t="s">
        <v>1</v>
      </c>
      <c r="B2" s="18">
        <f>SUM(C2:AQ2)</f>
        <v>0</v>
      </c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x14ac:dyDescent="0.35">
      <c r="A3" s="2" t="s">
        <v>2</v>
      </c>
      <c r="B3" s="3">
        <f t="shared" ref="B3:B21" si="0">SUM(C3:AQ3)</f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x14ac:dyDescent="0.35">
      <c r="A4" s="2" t="s">
        <v>3</v>
      </c>
      <c r="B4" s="3">
        <f t="shared" si="0"/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x14ac:dyDescent="0.35">
      <c r="A5" s="2" t="s">
        <v>4</v>
      </c>
      <c r="B5" s="3">
        <f t="shared" si="0"/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x14ac:dyDescent="0.35">
      <c r="A6" s="2" t="s">
        <v>5</v>
      </c>
      <c r="B6" s="3">
        <f t="shared" si="0"/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x14ac:dyDescent="0.35">
      <c r="A7" s="2" t="s">
        <v>6</v>
      </c>
      <c r="B7" s="3">
        <f t="shared" si="0"/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x14ac:dyDescent="0.35">
      <c r="A8" s="2" t="s">
        <v>7</v>
      </c>
      <c r="B8" s="3">
        <f t="shared" si="0"/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A9" s="2" t="s">
        <v>8</v>
      </c>
      <c r="B9" s="3">
        <f t="shared" si="0"/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x14ac:dyDescent="0.35">
      <c r="A10" s="2" t="s">
        <v>9</v>
      </c>
      <c r="B10" s="3">
        <f t="shared" si="0"/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x14ac:dyDescent="0.35">
      <c r="A11" s="2" t="s">
        <v>10</v>
      </c>
      <c r="B11" s="3">
        <f t="shared" si="0"/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x14ac:dyDescent="0.35">
      <c r="A12" s="2" t="s">
        <v>11</v>
      </c>
      <c r="B12" s="3">
        <f t="shared" si="0"/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x14ac:dyDescent="0.35">
      <c r="A13" s="2" t="s">
        <v>12</v>
      </c>
      <c r="B13" s="3">
        <f t="shared" si="0"/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x14ac:dyDescent="0.35">
      <c r="A14" s="2" t="s">
        <v>13</v>
      </c>
      <c r="B14" s="3">
        <f t="shared" si="0"/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x14ac:dyDescent="0.35">
      <c r="A15" s="2" t="s">
        <v>14</v>
      </c>
      <c r="B15" s="3">
        <f t="shared" si="0"/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x14ac:dyDescent="0.35">
      <c r="A16" s="2" t="s">
        <v>15</v>
      </c>
      <c r="B16" s="3">
        <f t="shared" si="0"/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35">
      <c r="A17" s="2" t="s">
        <v>16</v>
      </c>
      <c r="B17" s="3">
        <f t="shared" si="0"/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x14ac:dyDescent="0.35">
      <c r="A18" s="2" t="s">
        <v>17</v>
      </c>
      <c r="B18" s="3">
        <f t="shared" si="0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x14ac:dyDescent="0.35">
      <c r="A19" s="2" t="s">
        <v>18</v>
      </c>
      <c r="B19" s="3">
        <f t="shared" si="0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x14ac:dyDescent="0.35">
      <c r="A20" s="2" t="s">
        <v>19</v>
      </c>
      <c r="B20" s="3">
        <f t="shared" si="0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5" thickBot="1" x14ac:dyDescent="0.4">
      <c r="A21" s="4" t="s">
        <v>20</v>
      </c>
      <c r="B21" s="5">
        <f t="shared" si="0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</sheetData>
  <phoneticPr fontId="3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0F13-56CC-4823-9B11-6D57BE0D67A8}">
  <dimension ref="A1:I21"/>
  <sheetViews>
    <sheetView workbookViewId="0">
      <selection activeCell="L6" sqref="L6"/>
    </sheetView>
  </sheetViews>
  <sheetFormatPr defaultRowHeight="14.5" x14ac:dyDescent="0.35"/>
  <cols>
    <col min="2" max="4" width="10.6328125" customWidth="1"/>
    <col min="5" max="5" width="10.6328125" bestFit="1" customWidth="1"/>
    <col min="6" max="6" width="10.6328125" customWidth="1"/>
    <col min="7" max="7" width="11.54296875" bestFit="1" customWidth="1"/>
    <col min="8" max="8" width="12.08984375" bestFit="1" customWidth="1"/>
  </cols>
  <sheetData>
    <row r="1" spans="1:9" ht="15" thickBot="1" x14ac:dyDescent="0.4">
      <c r="A1" s="15" t="s">
        <v>0</v>
      </c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3" t="s">
        <v>28</v>
      </c>
      <c r="I1" s="6"/>
    </row>
    <row r="2" spans="1:9" x14ac:dyDescent="0.35">
      <c r="A2" s="14" t="s">
        <v>1</v>
      </c>
    </row>
    <row r="3" spans="1:9" x14ac:dyDescent="0.35">
      <c r="A3" s="2" t="s">
        <v>2</v>
      </c>
    </row>
    <row r="4" spans="1:9" x14ac:dyDescent="0.35">
      <c r="A4" s="11" t="s">
        <v>3</v>
      </c>
    </row>
    <row r="5" spans="1:9" x14ac:dyDescent="0.35">
      <c r="A5" s="2" t="s">
        <v>4</v>
      </c>
    </row>
    <row r="6" spans="1:9" x14ac:dyDescent="0.35">
      <c r="A6" s="11" t="s">
        <v>5</v>
      </c>
    </row>
    <row r="7" spans="1:9" x14ac:dyDescent="0.35">
      <c r="A7" s="2" t="s">
        <v>6</v>
      </c>
    </row>
    <row r="8" spans="1:9" x14ac:dyDescent="0.35">
      <c r="A8" s="11" t="s">
        <v>7</v>
      </c>
    </row>
    <row r="9" spans="1:9" x14ac:dyDescent="0.35">
      <c r="A9" s="2" t="s">
        <v>8</v>
      </c>
    </row>
    <row r="10" spans="1:9" x14ac:dyDescent="0.35">
      <c r="A10" s="11" t="s">
        <v>9</v>
      </c>
    </row>
    <row r="11" spans="1:9" x14ac:dyDescent="0.35">
      <c r="A11" s="2" t="s">
        <v>10</v>
      </c>
    </row>
    <row r="12" spans="1:9" x14ac:dyDescent="0.35">
      <c r="A12" s="11" t="s">
        <v>11</v>
      </c>
    </row>
    <row r="13" spans="1:9" x14ac:dyDescent="0.35">
      <c r="A13" s="2" t="s">
        <v>12</v>
      </c>
    </row>
    <row r="14" spans="1:9" x14ac:dyDescent="0.35">
      <c r="A14" s="11" t="s">
        <v>13</v>
      </c>
    </row>
    <row r="15" spans="1:9" x14ac:dyDescent="0.35">
      <c r="A15" s="2" t="s">
        <v>14</v>
      </c>
    </row>
    <row r="16" spans="1:9" x14ac:dyDescent="0.35">
      <c r="A16" s="11" t="s">
        <v>15</v>
      </c>
    </row>
    <row r="17" spans="1:1" x14ac:dyDescent="0.35">
      <c r="A17" s="2" t="s">
        <v>16</v>
      </c>
    </row>
    <row r="18" spans="1:1" x14ac:dyDescent="0.35">
      <c r="A18" s="11" t="s">
        <v>17</v>
      </c>
    </row>
    <row r="19" spans="1:1" x14ac:dyDescent="0.35">
      <c r="A19" s="2" t="s">
        <v>18</v>
      </c>
    </row>
    <row r="20" spans="1:1" x14ac:dyDescent="0.35">
      <c r="A20" s="11" t="s">
        <v>19</v>
      </c>
    </row>
    <row r="21" spans="1:1" ht="15" thickBot="1" x14ac:dyDescent="0.4">
      <c r="A21" s="4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Trainingsopkomst</vt:lpstr>
      <vt:lpstr>Wedstrijdstatistieken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</dc:creator>
  <cp:lastModifiedBy>eduar</cp:lastModifiedBy>
  <dcterms:created xsi:type="dcterms:W3CDTF">2020-08-07T13:44:38Z</dcterms:created>
  <dcterms:modified xsi:type="dcterms:W3CDTF">2020-08-10T11:37:29Z</dcterms:modified>
</cp:coreProperties>
</file>